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230" activeTab="0"/>
  </bookViews>
  <sheets>
    <sheet name="Финанс. ДЦП из горбюджета 2014" sheetId="1" r:id="rId1"/>
  </sheets>
  <definedNames>
    <definedName name="_GoBack" localSheetId="0">'Финанс. ДЦП из горбюджета 2014'!#REF!</definedName>
    <definedName name="_xlnm.Print_Area" localSheetId="0">'Финанс. ДЦП из горбюджета 2014'!$A$1:$J$12</definedName>
  </definedNames>
  <calcPr fullCalcOnLoad="1"/>
</workbook>
</file>

<file path=xl/sharedStrings.xml><?xml version="1.0" encoding="utf-8"?>
<sst xmlns="http://schemas.openxmlformats.org/spreadsheetml/2006/main" count="38" uniqueCount="29">
  <si>
    <t>ВСЕГО:</t>
  </si>
  <si>
    <t>Наименование мероприятия</t>
  </si>
  <si>
    <t>Исполнитель мероприятия</t>
  </si>
  <si>
    <t>плановый</t>
  </si>
  <si>
    <t>фактический</t>
  </si>
  <si>
    <t>Результаты реализации мероприятий (что сделано в рамках реализации мероприятия)</t>
  </si>
  <si>
    <t>Финансирование, тыс. руб.</t>
  </si>
  <si>
    <t>Предусмотрено на год</t>
  </si>
  <si>
    <t>фактическое финансирование (кассовое исполнение)</t>
  </si>
  <si>
    <t>Уровень финансирования, %</t>
  </si>
  <si>
    <t>Расходы за отчетный период</t>
  </si>
  <si>
    <t xml:space="preserve">Проблемы, возникшие в ходе реализации мероприятия </t>
  </si>
  <si>
    <t>Срок реализации</t>
  </si>
  <si>
    <t>Сведения о мероприятиях, выполненных и не выполненных в установленные сроки</t>
  </si>
  <si>
    <t>нет</t>
  </si>
  <si>
    <t>-</t>
  </si>
  <si>
    <t>Управление образования</t>
  </si>
  <si>
    <t>Нет финансирования</t>
  </si>
  <si>
    <t>Ежегодная пролонгация предоставленной льготы (20% на 1 ребенка; 50% на 2 детей, посещающих ДОУ) по оплате за содержание ребенка в дошкольном образовательном учреждении, если родитель является работником муниципального дошкольного образовательного учреждения и предоставление льготы 50% за детей из многодетных семей посещающих дошкольные учреждения согласно Постановлению АГП от 03.02.2012 № 255</t>
  </si>
  <si>
    <t>Текущий ремонт дошкольных образовательных учреждений</t>
  </si>
  <si>
    <t>Проведение капитального ремонта зданий дошкольных образовательных учреждений</t>
  </si>
  <si>
    <t>Приобретение основных средств для дошкольных образовательных учреждений</t>
  </si>
  <si>
    <t>Пополнение дошкольных образовательных учреждений игрушками, развивающими играми, мягким инвентарем, посудой</t>
  </si>
  <si>
    <t>Приобретение мебели, оборудования, посуды и инвентаря для открытия двух новых групп в филиале МБДОУ №28(при МБОУ СОШ №3)</t>
  </si>
  <si>
    <t>пролонгация предоставленной льготы (20% на 1 ребенка; 50% на 2 детей, посещающих ДОУ) по оплате за содержание ребенка в дошкольном образовательном учреждении, если родитель является работником муниципального дошкольного образовательного учреждения и предоставление льготы 50% за детей из многодетных семей посещающих дошкольные учреждения</t>
  </si>
  <si>
    <t>Произведена оплата по текущему ремонту МБДОУ №34,39</t>
  </si>
  <si>
    <t>АГП направлено письмо на имя Седунова А.В. с перечнем  объектов софинансирования (МБДОУ №7 и №49)</t>
  </si>
  <si>
    <t xml:space="preserve">Расходы проведены по МАДОУ №22: приобретены игрушки, развивающие игры, мягкий инвентарь, посуда </t>
  </si>
  <si>
    <t>Нехватка финанси-рования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</si>
</sst>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horizontal="center" vertical="top" wrapText="1"/>
    </xf>
    <xf numFmtId="9" fontId="3" fillId="0" borderId="10" xfId="57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171" fontId="2" fillId="0" borderId="10" xfId="57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90" zoomScaleNormal="90" zoomScaleSheetLayoutView="90" zoomScalePageLayoutView="0" workbookViewId="0" topLeftCell="A4">
      <selection activeCell="G12" sqref="G12"/>
    </sheetView>
  </sheetViews>
  <sheetFormatPr defaultColWidth="9.140625" defaultRowHeight="12.75"/>
  <cols>
    <col min="1" max="1" width="46.421875" style="1" customWidth="1"/>
    <col min="2" max="2" width="16.57421875" style="6" customWidth="1"/>
    <col min="3" max="3" width="9.7109375" style="6" customWidth="1"/>
    <col min="4" max="4" width="9.8515625" style="6" customWidth="1"/>
    <col min="5" max="5" width="34.140625" style="1" customWidth="1"/>
    <col min="6" max="6" width="22.57421875" style="6" customWidth="1"/>
    <col min="7" max="7" width="12.57421875" style="6" customWidth="1"/>
    <col min="8" max="8" width="15.00390625" style="6" customWidth="1"/>
    <col min="9" max="9" width="15.140625" style="6" customWidth="1"/>
    <col min="10" max="10" width="0" style="1" hidden="1" customWidth="1"/>
    <col min="11" max="16384" width="9.140625" style="1" customWidth="1"/>
  </cols>
  <sheetData>
    <row r="1" spans="1:9" ht="30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ht="16.5" customHeight="1">
      <c r="A2" s="2"/>
      <c r="B2" s="5"/>
      <c r="C2" s="5"/>
      <c r="D2" s="5"/>
      <c r="E2" s="2"/>
      <c r="F2" s="5"/>
      <c r="G2" s="5"/>
      <c r="H2" s="5"/>
      <c r="I2" s="5"/>
    </row>
    <row r="3" spans="1:9" ht="18.75" customHeight="1">
      <c r="A3" s="16" t="s">
        <v>1</v>
      </c>
      <c r="B3" s="16" t="s">
        <v>2</v>
      </c>
      <c r="C3" s="16" t="s">
        <v>12</v>
      </c>
      <c r="D3" s="16"/>
      <c r="E3" s="16" t="s">
        <v>5</v>
      </c>
      <c r="F3" s="16" t="s">
        <v>11</v>
      </c>
      <c r="G3" s="16" t="s">
        <v>6</v>
      </c>
      <c r="H3" s="16"/>
      <c r="I3" s="16"/>
    </row>
    <row r="4" spans="1:9" ht="17.25" customHeight="1">
      <c r="A4" s="16"/>
      <c r="B4" s="16"/>
      <c r="C4" s="16" t="s">
        <v>3</v>
      </c>
      <c r="D4" s="16" t="s">
        <v>4</v>
      </c>
      <c r="E4" s="16"/>
      <c r="F4" s="16"/>
      <c r="G4" s="16" t="s">
        <v>7</v>
      </c>
      <c r="H4" s="17" t="s">
        <v>10</v>
      </c>
      <c r="I4" s="17"/>
    </row>
    <row r="5" spans="1:9" ht="65.25" customHeight="1">
      <c r="A5" s="16"/>
      <c r="B5" s="16"/>
      <c r="C5" s="16"/>
      <c r="D5" s="16"/>
      <c r="E5" s="16"/>
      <c r="F5" s="16"/>
      <c r="G5" s="16"/>
      <c r="H5" s="4" t="s">
        <v>8</v>
      </c>
      <c r="I5" s="4" t="s">
        <v>9</v>
      </c>
    </row>
    <row r="6" spans="1:9" ht="204.75">
      <c r="A6" s="8" t="s">
        <v>18</v>
      </c>
      <c r="B6" s="9" t="s">
        <v>16</v>
      </c>
      <c r="C6" s="9">
        <v>2014</v>
      </c>
      <c r="D6" s="9">
        <v>2014</v>
      </c>
      <c r="E6" s="8" t="s">
        <v>24</v>
      </c>
      <c r="F6" s="9" t="s">
        <v>14</v>
      </c>
      <c r="G6" s="10">
        <v>3642.5</v>
      </c>
      <c r="H6" s="10">
        <v>225.3</v>
      </c>
      <c r="I6" s="11">
        <f>H6/G6</f>
        <v>0.06185312285518189</v>
      </c>
    </row>
    <row r="7" spans="1:9" ht="31.5">
      <c r="A7" s="8" t="s">
        <v>19</v>
      </c>
      <c r="B7" s="9" t="s">
        <v>16</v>
      </c>
      <c r="C7" s="9">
        <v>2014</v>
      </c>
      <c r="D7" s="9">
        <v>2014</v>
      </c>
      <c r="E7" s="8" t="s">
        <v>25</v>
      </c>
      <c r="F7" s="9" t="s">
        <v>28</v>
      </c>
      <c r="G7" s="10">
        <v>5127.2</v>
      </c>
      <c r="H7" s="10">
        <v>113.6</v>
      </c>
      <c r="I7" s="11">
        <f>H7/G7</f>
        <v>0.022156342643158057</v>
      </c>
    </row>
    <row r="8" spans="1:9" ht="63">
      <c r="A8" s="8" t="s">
        <v>20</v>
      </c>
      <c r="B8" s="9" t="s">
        <v>16</v>
      </c>
      <c r="C8" s="9">
        <v>2014</v>
      </c>
      <c r="D8" s="9">
        <v>2014</v>
      </c>
      <c r="E8" s="8" t="s">
        <v>26</v>
      </c>
      <c r="F8" s="9" t="s">
        <v>28</v>
      </c>
      <c r="G8" s="10">
        <v>4052.9</v>
      </c>
      <c r="H8" s="19">
        <v>0</v>
      </c>
      <c r="I8" s="11">
        <f>H8/G8</f>
        <v>0</v>
      </c>
    </row>
    <row r="9" spans="1:9" ht="31.5">
      <c r="A9" s="8" t="s">
        <v>21</v>
      </c>
      <c r="B9" s="9" t="s">
        <v>16</v>
      </c>
      <c r="C9" s="9">
        <v>2014</v>
      </c>
      <c r="D9" s="9">
        <v>2014</v>
      </c>
      <c r="E9" s="8" t="s">
        <v>15</v>
      </c>
      <c r="F9" s="9" t="s">
        <v>28</v>
      </c>
      <c r="G9" s="10">
        <v>1211.6</v>
      </c>
      <c r="H9" s="19">
        <v>0</v>
      </c>
      <c r="I9" s="11">
        <f>H9/G9</f>
        <v>0</v>
      </c>
    </row>
    <row r="10" spans="1:9" ht="63">
      <c r="A10" s="8" t="s">
        <v>22</v>
      </c>
      <c r="B10" s="9" t="s">
        <v>16</v>
      </c>
      <c r="C10" s="9">
        <v>2014</v>
      </c>
      <c r="D10" s="9">
        <v>2014</v>
      </c>
      <c r="E10" s="8" t="s">
        <v>27</v>
      </c>
      <c r="F10" s="9" t="s">
        <v>28</v>
      </c>
      <c r="G10" s="19">
        <v>3525.4</v>
      </c>
      <c r="H10" s="10">
        <v>32.5</v>
      </c>
      <c r="I10" s="11">
        <f>H10/G10</f>
        <v>0.009218812049696488</v>
      </c>
    </row>
    <row r="11" spans="1:9" ht="63">
      <c r="A11" s="8" t="s">
        <v>23</v>
      </c>
      <c r="B11" s="9" t="s">
        <v>16</v>
      </c>
      <c r="C11" s="9">
        <v>2014</v>
      </c>
      <c r="D11" s="9">
        <v>2014</v>
      </c>
      <c r="E11" s="8" t="s">
        <v>15</v>
      </c>
      <c r="F11" s="9" t="s">
        <v>17</v>
      </c>
      <c r="G11" s="19">
        <v>737.4</v>
      </c>
      <c r="H11" s="10">
        <v>0</v>
      </c>
      <c r="I11" s="11">
        <f>H11/G11</f>
        <v>0</v>
      </c>
    </row>
    <row r="12" spans="1:9" ht="23.25" customHeight="1">
      <c r="A12" s="12" t="s">
        <v>0</v>
      </c>
      <c r="B12" s="13"/>
      <c r="C12" s="13"/>
      <c r="D12" s="13"/>
      <c r="E12" s="13"/>
      <c r="F12" s="13"/>
      <c r="G12" s="14">
        <f>SUM(G6:G11)</f>
        <v>18297.000000000004</v>
      </c>
      <c r="H12" s="14">
        <f>SUM(H6:H11)</f>
        <v>371.4</v>
      </c>
      <c r="I12" s="15">
        <f>H12/G12</f>
        <v>0.020298409575340213</v>
      </c>
    </row>
    <row r="15" spans="1:2" ht="15.75">
      <c r="A15" s="3"/>
      <c r="B15" s="7"/>
    </row>
    <row r="16" spans="1:2" ht="15.75">
      <c r="A16" s="3"/>
      <c r="B16" s="7"/>
    </row>
  </sheetData>
  <sheetProtection/>
  <mergeCells count="11">
    <mergeCell ref="A1:I1"/>
    <mergeCell ref="C3:D3"/>
    <mergeCell ref="D4:D5"/>
    <mergeCell ref="C4:C5"/>
    <mergeCell ref="B3:B5"/>
    <mergeCell ref="A3:A5"/>
    <mergeCell ref="G3:I3"/>
    <mergeCell ref="G4:G5"/>
    <mergeCell ref="H4:I4"/>
    <mergeCell ref="F3:F5"/>
    <mergeCell ref="E3:E5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a11-33</cp:lastModifiedBy>
  <cp:lastPrinted>2014-07-18T12:13:20Z</cp:lastPrinted>
  <dcterms:created xsi:type="dcterms:W3CDTF">2013-11-25T06:49:58Z</dcterms:created>
  <dcterms:modified xsi:type="dcterms:W3CDTF">2014-07-23T08:11:25Z</dcterms:modified>
  <cp:category/>
  <cp:version/>
  <cp:contentType/>
  <cp:contentStatus/>
</cp:coreProperties>
</file>